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8E812813-33E0-4A4D-9CB5-9F56AF2ED23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오류값처리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  <c r="C12" i="2"/>
  <c r="C10" i="2"/>
  <c r="C9" i="2"/>
</calcChain>
</file>

<file path=xl/sharedStrings.xml><?xml version="1.0" encoding="utf-8"?>
<sst xmlns="http://schemas.openxmlformats.org/spreadsheetml/2006/main" count="17" uniqueCount="15">
  <si>
    <t>1월</t>
    <phoneticPr fontId="1" type="noConversion"/>
  </si>
  <si>
    <t>2월</t>
  </si>
  <si>
    <t>3월</t>
  </si>
  <si>
    <t>4월</t>
  </si>
  <si>
    <t>5월</t>
  </si>
  <si>
    <t>구분</t>
    <phoneticPr fontId="1" type="noConversion"/>
  </si>
  <si>
    <t>미국</t>
    <phoneticPr fontId="1" type="noConversion"/>
  </si>
  <si>
    <t>일본</t>
    <phoneticPr fontId="1" type="noConversion"/>
  </si>
  <si>
    <t>호주</t>
    <phoneticPr fontId="1" type="noConversion"/>
  </si>
  <si>
    <t>홍콩</t>
    <phoneticPr fontId="1" type="noConversion"/>
  </si>
  <si>
    <t>중국</t>
    <phoneticPr fontId="1" type="noConversion"/>
  </si>
  <si>
    <t>국가명</t>
    <phoneticPr fontId="1" type="noConversion"/>
  </si>
  <si>
    <t>4월</t>
    <phoneticPr fontId="1" type="noConversion"/>
  </si>
  <si>
    <t>홍콩</t>
    <phoneticPr fontId="1" type="noConversion"/>
  </si>
  <si>
    <t>독일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</si>
</sst>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2" borderId="1" xfId="1" applyNumberFormat="1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4" fontId="3" fillId="0" borderId="8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0" fontId="4" fillId="2" borderId="11" xfId="1" applyNumberFormat="1" applyFon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"/>
  <sheetViews>
    <sheetView tabSelected="1" workbookViewId="0"/>
  </sheetViews>
  <sheetFormatPr defaultColWidth="22.59765625" defaultRowHeight="15.9" customHeight="1" x14ac:dyDescent="0.4"/>
  <cols>
    <col min="1" max="1" width="4.59765625" customWidth="1"/>
    <col min="2" max="7" width="11.59765625" customWidth="1"/>
  </cols>
  <sheetData>
    <row r="1" spans="2:7" ht="15.6" customHeight="1" thickBot="1" x14ac:dyDescent="0.45">
      <c r="B1" s="1" t="s">
        <v>5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</row>
    <row r="2" spans="2:7" ht="15.6" customHeight="1" thickTop="1" x14ac:dyDescent="0.4">
      <c r="B2" s="2" t="s">
        <v>6</v>
      </c>
      <c r="C2" s="8">
        <v>35971</v>
      </c>
      <c r="D2" s="3">
        <v>98810</v>
      </c>
      <c r="E2" s="3">
        <v>25614</v>
      </c>
      <c r="F2" s="3">
        <v>86884</v>
      </c>
      <c r="G2" s="3">
        <v>55547</v>
      </c>
    </row>
    <row r="3" spans="2:7" ht="15.6" customHeight="1" x14ac:dyDescent="0.4">
      <c r="B3" s="4" t="s">
        <v>7</v>
      </c>
      <c r="C3" s="9">
        <v>70743</v>
      </c>
      <c r="D3" s="5">
        <v>80198</v>
      </c>
      <c r="E3" s="5">
        <v>87451</v>
      </c>
      <c r="F3" s="5">
        <v>95492</v>
      </c>
      <c r="G3" s="5">
        <v>88048</v>
      </c>
    </row>
    <row r="4" spans="2:7" ht="15.6" customHeight="1" x14ac:dyDescent="0.4">
      <c r="B4" s="4" t="s">
        <v>10</v>
      </c>
      <c r="C4" s="9">
        <v>48919</v>
      </c>
      <c r="D4" s="5">
        <v>72697</v>
      </c>
      <c r="E4" s="5">
        <v>79411</v>
      </c>
      <c r="F4" s="5">
        <v>79476</v>
      </c>
      <c r="G4" s="5">
        <v>62581</v>
      </c>
    </row>
    <row r="5" spans="2:7" ht="15.6" customHeight="1" x14ac:dyDescent="0.4">
      <c r="B5" s="4" t="s">
        <v>8</v>
      </c>
      <c r="C5" s="9">
        <v>45886</v>
      </c>
      <c r="D5" s="5">
        <v>98678</v>
      </c>
      <c r="E5" s="5">
        <v>97472</v>
      </c>
      <c r="F5" s="5">
        <v>92696</v>
      </c>
      <c r="G5" s="5">
        <v>85207</v>
      </c>
    </row>
    <row r="6" spans="2:7" ht="15.6" customHeight="1" thickBot="1" x14ac:dyDescent="0.45">
      <c r="B6" s="6" t="s">
        <v>9</v>
      </c>
      <c r="C6" s="10">
        <v>77945</v>
      </c>
      <c r="D6" s="7">
        <v>63931</v>
      </c>
      <c r="E6" s="7">
        <v>96542</v>
      </c>
      <c r="F6" s="7">
        <v>86000</v>
      </c>
      <c r="G6" s="7">
        <v>69701</v>
      </c>
    </row>
    <row r="7" spans="2:7" ht="9.9" customHeight="1" x14ac:dyDescent="0.4"/>
    <row r="8" spans="2:7" ht="15.6" customHeight="1" thickBot="1" x14ac:dyDescent="0.45">
      <c r="B8" s="1" t="s">
        <v>11</v>
      </c>
      <c r="C8" s="11" t="s">
        <v>12</v>
      </c>
    </row>
    <row r="9" spans="2:7" ht="15.6" customHeight="1" thickTop="1" x14ac:dyDescent="0.4">
      <c r="B9" s="4" t="s">
        <v>7</v>
      </c>
      <c r="C9" s="9">
        <f>IFERROR(VLOOKUP(B9,$B$2:$G$6,5,FALSE),0)</f>
        <v>95492</v>
      </c>
    </row>
    <row r="10" spans="2:7" ht="15.6" customHeight="1" x14ac:dyDescent="0.4">
      <c r="B10" s="4" t="s">
        <v>13</v>
      </c>
      <c r="C10" s="9">
        <f t="shared" ref="C10:C12" si="0">IFERROR(VLOOKUP(B10,$B$2:$G$6,5,FALSE),0)</f>
        <v>86000</v>
      </c>
    </row>
    <row r="11" spans="2:7" ht="15.6" customHeight="1" x14ac:dyDescent="0.4">
      <c r="B11" s="12" t="s">
        <v>14</v>
      </c>
      <c r="C11" s="9">
        <f t="shared" si="0"/>
        <v>0</v>
      </c>
    </row>
    <row r="12" spans="2:7" ht="15.6" customHeight="1" thickBot="1" x14ac:dyDescent="0.45">
      <c r="B12" s="6" t="s">
        <v>10</v>
      </c>
      <c r="C12" s="10">
        <f t="shared" si="0"/>
        <v>79476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오류값처리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2021-01-17T01:12:14Z</dcterms:modified>
</cp:coreProperties>
</file>